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34 сесія 25-07-2024\Проекти рішень\Про зміни до програми охорони здоровя\"/>
    </mc:Choice>
  </mc:AlternateContent>
  <xr:revisionPtr revIDLastSave="0" documentId="8_{26CEC5E9-6891-480D-AFEF-E5BBC9C0A0B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5.07.2024" sheetId="18" r:id="rId1"/>
  </sheets>
  <definedNames>
    <definedName name="_xlnm.Print_Area" localSheetId="0">'25.07.2024'!$A$1:$J$18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8" l="1"/>
  <c r="H15" i="18"/>
  <c r="G15" i="18"/>
  <c r="F15" i="18"/>
</calcChain>
</file>

<file path=xl/sharedStrings.xml><?xml version="1.0" encoding="utf-8"?>
<sst xmlns="http://schemas.openxmlformats.org/spreadsheetml/2006/main" count="44" uniqueCount="29">
  <si>
    <t>№ з/п</t>
  </si>
  <si>
    <t>Найменування</t>
  </si>
  <si>
    <t>Виконавець</t>
  </si>
  <si>
    <t>Термін виконання</t>
  </si>
  <si>
    <t>Очікувані результати</t>
  </si>
  <si>
    <t>2022-2025</t>
  </si>
  <si>
    <t>бюджет громади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</si>
  <si>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</si>
  <si>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</si>
  <si>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</si>
  <si>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</si>
  <si>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</si>
  <si>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</si>
  <si>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</si>
  <si>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КНП «Новово линський центр первинної медико-санітарної допомоги»</t>
  </si>
  <si>
    <t>Ольга ПОПІКА</t>
  </si>
  <si>
    <t>Забезпечення лікуванням хворих на орфанні захворювання</t>
  </si>
  <si>
    <t>Забезпечення лікувальним харчуванням хворої з орфанним захворюванням</t>
  </si>
  <si>
    <t xml:space="preserve">Орієнтовані обсяги фінансування  2022р. (тис.грн.)  </t>
  </si>
  <si>
    <t xml:space="preserve">Орієнтовані обсяги фінансування  2023р. (тис.грн.)  </t>
  </si>
  <si>
    <t xml:space="preserve">Орієнтовані обсяги фінансування  2024р. (тис.грн.)  </t>
  </si>
  <si>
    <t xml:space="preserve">Орієнтовані обсяги фінансування  2025р. (тис.грн.)  </t>
  </si>
  <si>
    <t>Джерела фінансування</t>
  </si>
  <si>
    <t>Генеральний директор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</si>
  <si>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             Забезпечення осіб з інвалідністю та  дітей з інвалідністю виробами медичного призначення, технічними та іншими засобами відповідно до Постанови Кабінету Міністрів України від 03.12.2009року   №1301 "Про  затвердження Порядку забезпечення осіб з інвалідністю і дітей з інвалідністю технічними та іншими засобами"</t>
    </r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</si>
  <si>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 виробами медичного призначення; лікарськими, технічними та іншими засобами.                                                          
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</si>
  <si>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               2024 № ____)</t>
  </si>
  <si>
    <t>Забезпечення осіб з інвалідністю і  дітей з інвалідністю технічними та іншими засобами (підгузками)</t>
  </si>
  <si>
    <t>Забезпечення осіб з інвалідністю і  дітей з інвалідністю технічними та іншими засобами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</si>
</sst>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49EB9-878D-41C4-B21A-A0A3DAA42C36}">
  <dimension ref="A1:O21"/>
  <sheetViews>
    <sheetView tabSelected="1" view="pageBreakPreview" zoomScaleNormal="100" zoomScaleSheetLayoutView="100" workbookViewId="0">
      <selection activeCell="G1" sqref="G1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75" customWidth="1"/>
    <col min="5" max="5" width="12.3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7.75" customWidth="1"/>
  </cols>
  <sheetData>
    <row r="1" spans="1:15" ht="147" customHeight="1" x14ac:dyDescent="0.3">
      <c r="A1" s="1"/>
      <c r="B1" s="1"/>
      <c r="C1" s="1"/>
      <c r="E1" s="2"/>
      <c r="F1" s="2"/>
      <c r="G1" s="2"/>
      <c r="I1" s="18" t="s">
        <v>26</v>
      </c>
      <c r="J1" s="18"/>
    </row>
    <row r="2" spans="1:15" ht="27" customHeight="1" x14ac:dyDescent="0.25">
      <c r="A2" s="19" t="s">
        <v>13</v>
      </c>
      <c r="B2" s="19"/>
      <c r="C2" s="19"/>
      <c r="D2" s="19"/>
      <c r="E2" s="19"/>
      <c r="F2" s="19"/>
      <c r="G2" s="19"/>
      <c r="H2" s="19"/>
      <c r="I2" s="19"/>
      <c r="J2" s="19"/>
    </row>
    <row r="3" spans="1:15" ht="13.1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5" ht="8.4499999999999993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5" ht="15.6" customHeight="1" x14ac:dyDescent="0.25">
      <c r="A5" s="17" t="s">
        <v>0</v>
      </c>
      <c r="B5" s="17" t="s">
        <v>1</v>
      </c>
      <c r="C5" s="17" t="s">
        <v>2</v>
      </c>
      <c r="D5" s="17" t="s">
        <v>3</v>
      </c>
      <c r="E5" s="17" t="s">
        <v>22</v>
      </c>
      <c r="F5" s="17" t="s">
        <v>18</v>
      </c>
      <c r="G5" s="17" t="s">
        <v>19</v>
      </c>
      <c r="H5" s="17" t="s">
        <v>20</v>
      </c>
      <c r="I5" s="17" t="s">
        <v>21</v>
      </c>
      <c r="J5" s="17" t="s">
        <v>4</v>
      </c>
    </row>
    <row r="6" spans="1:15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O6" s="5"/>
    </row>
    <row r="7" spans="1:15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5" ht="41.4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5" ht="341.25" customHeight="1" x14ac:dyDescent="0.25">
      <c r="A9" s="6">
        <v>1</v>
      </c>
      <c r="B9" s="15" t="s">
        <v>24</v>
      </c>
      <c r="C9" s="6" t="s">
        <v>14</v>
      </c>
      <c r="D9" s="6" t="s">
        <v>5</v>
      </c>
      <c r="E9" s="6" t="s">
        <v>6</v>
      </c>
      <c r="F9" s="7">
        <v>600</v>
      </c>
      <c r="G9" s="7">
        <v>800</v>
      </c>
      <c r="H9" s="7">
        <v>814.5</v>
      </c>
      <c r="I9" s="7">
        <v>850</v>
      </c>
      <c r="J9" s="6" t="s">
        <v>25</v>
      </c>
    </row>
    <row r="10" spans="1:15" ht="118.15" customHeight="1" x14ac:dyDescent="0.25">
      <c r="A10" s="13">
        <v>2</v>
      </c>
      <c r="B10" s="9" t="s">
        <v>16</v>
      </c>
      <c r="C10" s="14" t="s">
        <v>14</v>
      </c>
      <c r="D10" s="6" t="s">
        <v>5</v>
      </c>
      <c r="E10" s="6" t="s">
        <v>6</v>
      </c>
      <c r="F10" s="7">
        <v>0</v>
      </c>
      <c r="G10" s="7">
        <v>200</v>
      </c>
      <c r="H10" s="7">
        <v>285.5</v>
      </c>
      <c r="I10" s="7">
        <v>360</v>
      </c>
      <c r="J10" s="6" t="s">
        <v>17</v>
      </c>
    </row>
    <row r="11" spans="1:15" ht="111" customHeight="1" x14ac:dyDescent="0.25">
      <c r="A11" s="6">
        <v>3</v>
      </c>
      <c r="B11" s="16" t="s">
        <v>7</v>
      </c>
      <c r="C11" s="6" t="s">
        <v>14</v>
      </c>
      <c r="D11" s="6" t="s">
        <v>5</v>
      </c>
      <c r="E11" s="6" t="s">
        <v>6</v>
      </c>
      <c r="F11" s="8">
        <v>0</v>
      </c>
      <c r="G11" s="7">
        <v>0</v>
      </c>
      <c r="H11" s="7">
        <v>0</v>
      </c>
      <c r="I11" s="7">
        <v>200</v>
      </c>
      <c r="J11" s="9" t="s">
        <v>8</v>
      </c>
    </row>
    <row r="12" spans="1:15" ht="114.6" customHeight="1" x14ac:dyDescent="0.25">
      <c r="A12" s="6">
        <v>4</v>
      </c>
      <c r="B12" s="6" t="s">
        <v>28</v>
      </c>
      <c r="C12" s="6" t="s">
        <v>14</v>
      </c>
      <c r="D12" s="6" t="s">
        <v>5</v>
      </c>
      <c r="E12" s="6" t="s">
        <v>6</v>
      </c>
      <c r="F12" s="10">
        <v>0</v>
      </c>
      <c r="G12" s="10">
        <v>0</v>
      </c>
      <c r="H12" s="10">
        <v>100</v>
      </c>
      <c r="I12" s="10">
        <v>400</v>
      </c>
      <c r="J12" s="6" t="s">
        <v>27</v>
      </c>
    </row>
    <row r="13" spans="1:15" ht="109.9" customHeight="1" x14ac:dyDescent="0.25">
      <c r="A13" s="6">
        <v>5</v>
      </c>
      <c r="B13" s="6" t="s">
        <v>9</v>
      </c>
      <c r="C13" s="6" t="s">
        <v>14</v>
      </c>
      <c r="D13" s="6" t="s">
        <v>5</v>
      </c>
      <c r="E13" s="6" t="s">
        <v>6</v>
      </c>
      <c r="F13" s="10">
        <v>1372.7</v>
      </c>
      <c r="G13" s="10">
        <v>1638.2</v>
      </c>
      <c r="H13" s="10">
        <v>1751.9</v>
      </c>
      <c r="I13" s="10">
        <v>1750</v>
      </c>
      <c r="J13" s="6" t="s">
        <v>10</v>
      </c>
    </row>
    <row r="14" spans="1:15" ht="108" customHeight="1" x14ac:dyDescent="0.25">
      <c r="A14" s="6">
        <v>6</v>
      </c>
      <c r="B14" s="6" t="s">
        <v>11</v>
      </c>
      <c r="C14" s="6" t="s">
        <v>14</v>
      </c>
      <c r="D14" s="6" t="s">
        <v>5</v>
      </c>
      <c r="E14" s="6" t="s">
        <v>6</v>
      </c>
      <c r="F14" s="10">
        <v>0</v>
      </c>
      <c r="G14" s="10">
        <v>500</v>
      </c>
      <c r="H14" s="10">
        <v>0</v>
      </c>
      <c r="I14" s="10">
        <v>1500</v>
      </c>
      <c r="J14" s="6" t="s">
        <v>12</v>
      </c>
    </row>
    <row r="15" spans="1:15" ht="41.25" customHeight="1" x14ac:dyDescent="0.25">
      <c r="A15" s="6"/>
      <c r="B15" s="6"/>
      <c r="C15" s="6"/>
      <c r="D15" s="6"/>
      <c r="E15" s="6"/>
      <c r="F15" s="11">
        <f>SUM(F9:F14)</f>
        <v>1972.7</v>
      </c>
      <c r="G15" s="11">
        <f>SUM(G9:G14)</f>
        <v>3138.2</v>
      </c>
      <c r="H15" s="11">
        <f>SUM(H9:H14)</f>
        <v>2951.9</v>
      </c>
      <c r="I15" s="11">
        <f>SUM(I9:I14)</f>
        <v>5060</v>
      </c>
      <c r="J15" s="6"/>
    </row>
    <row r="16" spans="1:15" ht="18.7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8.75" x14ac:dyDescent="0.3">
      <c r="A17" s="1"/>
      <c r="B17" s="3"/>
      <c r="C17" s="3"/>
      <c r="D17" s="3"/>
      <c r="E17" s="3"/>
      <c r="F17" s="3"/>
      <c r="G17" s="3"/>
      <c r="H17" s="3"/>
      <c r="I17" s="3"/>
      <c r="J17" s="3"/>
    </row>
    <row r="18" spans="1:10" ht="18" customHeight="1" x14ac:dyDescent="0.3">
      <c r="A18" s="3"/>
      <c r="B18" s="4" t="s">
        <v>23</v>
      </c>
      <c r="C18" s="3"/>
      <c r="D18" s="3"/>
      <c r="E18" s="3"/>
      <c r="F18" s="3"/>
      <c r="G18" s="3" t="s">
        <v>15</v>
      </c>
      <c r="H18" s="3"/>
      <c r="I18" s="3"/>
      <c r="J18" s="3"/>
    </row>
    <row r="19" spans="1:10" ht="18.75" x14ac:dyDescent="0.3">
      <c r="B19" s="3"/>
      <c r="C19" s="3"/>
      <c r="D19" s="3"/>
      <c r="E19" s="3"/>
      <c r="F19" s="3"/>
      <c r="G19" s="3"/>
      <c r="H19" s="3"/>
      <c r="I19" s="3"/>
      <c r="J19" s="3"/>
    </row>
    <row r="20" spans="1:10" ht="18.75" x14ac:dyDescent="0.3"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5">
      <c r="B21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5" orientation="landscape" verticalDpi="0" r:id="rId1"/>
  <rowBreaks count="2" manualBreakCount="2">
    <brk id="9" max="9" man="1"/>
    <brk id="18" max="9" man="1"/>
  </rowBreaks>
  <colBreaks count="1" manualBreakCount="1">
    <brk id="10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25.07.2024</vt:lpstr>
      <vt:lpstr>'25.07.2024'!Область_друку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User10</cp:lastModifiedBy>
  <cp:lastPrinted>2024-07-15T13:38:31Z</cp:lastPrinted>
  <dcterms:created xsi:type="dcterms:W3CDTF">2021-11-29T08:24:37Z</dcterms:created>
  <dcterms:modified xsi:type="dcterms:W3CDTF">2024-07-16T05:49:04Z</dcterms:modified>
</cp:coreProperties>
</file>